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L-VCF91-Microsegmentation-Wal" sheetId="1" r:id="rId5"/>
  </sheets>
  <definedNames/>
  <calcPr/>
</workbook>
</file>

<file path=xl/sharedStrings.xml><?xml version="1.0" encoding="utf-8"?>
<sst xmlns="http://schemas.openxmlformats.org/spreadsheetml/2006/main" count="128" uniqueCount="88">
  <si>
    <t>Phase / Stage</t>
  </si>
  <si>
    <t>Step #</t>
  </si>
  <si>
    <t>Scope / Context</t>
  </si>
  <si>
    <t>Category / Section</t>
  </si>
  <si>
    <t>Action / Navigation</t>
  </si>
  <si>
    <t>Object / Entity Name</t>
  </si>
  <si>
    <t>Parameters &amp; Configuration</t>
  </si>
  <si>
    <t>Expected State / Result</t>
  </si>
  <si>
    <t>Global Compliance</t>
  </si>
  <si>
    <t>Step 1.1</t>
  </si>
  <si>
    <t>Default Space</t>
  </si>
  <si>
    <t>Inventory &gt; Groups</t>
  </si>
  <si>
    <t>Create IP Destination Group</t>
  </si>
  <si>
    <t>Group-Enterprise-DNS</t>
  </si>
  <si>
    <t>IP Address: 10.1.1.1 (or Lab DNS Server)</t>
  </si>
  <si>
    <t>Group realized with 1 IP member</t>
  </si>
  <si>
    <t>Step 1.2</t>
  </si>
  <si>
    <t>Group-Enterprise-NTP</t>
  </si>
  <si>
    <t>IP Address: 10.1.1.1 (or Lab NTP Server)</t>
  </si>
  <si>
    <t>Step 1.3</t>
  </si>
  <si>
    <t>DFW &gt; Infrastructure</t>
  </si>
  <si>
    <t>Add Policy Section</t>
  </si>
  <si>
    <t>Global-Shared-Services</t>
  </si>
  <si>
    <t>Category: Infrastructure, Publish Target: Default Space</t>
  </si>
  <si>
    <t>Policy container created at Infra tier</t>
  </si>
  <si>
    <t>Step 1.4</t>
  </si>
  <si>
    <t>Add Rule (DNS Allow)</t>
  </si>
  <si>
    <t>Rule 101: Allow Enterprise DNS</t>
  </si>
  <si>
    <t>Source: Any | Destination: Group-Enterprise-DNS | Service: DNS (UDP/53) | Action: Allow</t>
  </si>
  <si>
    <t>DNS authorized before any tenant rules evaluate</t>
  </si>
  <si>
    <t>Step 1.5</t>
  </si>
  <si>
    <t>Add Rule (NTP Allow)</t>
  </si>
  <si>
    <t>Rule 102: Allow Enterprise NTP</t>
  </si>
  <si>
    <t>Source: Any | Destination: Group-Enterprise-NTP | Service: NTP (UDP/123) | Action: Allow</t>
  </si>
  <si>
    <t>NTP authorized before any tenant rules evaluate</t>
  </si>
  <si>
    <t>Tenant Provisioning</t>
  </si>
  <si>
    <t>Step 2.1</t>
  </si>
  <si>
    <t>Project_Fintech</t>
  </si>
  <si>
    <t>Networking &gt; VPCs</t>
  </si>
  <si>
    <t>Add Virtual Private Cloud</t>
  </si>
  <si>
    <t>VPC-Retail-Prod</t>
  </si>
  <si>
    <t>IP Block: 10.0.0.0/24 | Connectivity Profile: VPC-Connectivity-profile</t>
  </si>
  <si>
    <t>VPC router and default TGW uplink created</t>
  </si>
  <si>
    <t>Step 2.2</t>
  </si>
  <si>
    <t>Networking &gt; VPCs &gt; Subnets</t>
  </si>
  <si>
    <t>Add VPC Subnet 1</t>
  </si>
  <si>
    <t>Subnet-Web</t>
  </si>
  <si>
    <t>Subnet CIDR: 10.0.0.1/29 | Gateway: 10.0.0.1 | Workload: btwqbx3308 (10.0.0.2)</t>
  </si>
  <si>
    <t>Backing portgroup realized on VDS</t>
  </si>
  <si>
    <t>Step 2.3</t>
  </si>
  <si>
    <t>Add VPC Subnet 2</t>
  </si>
  <si>
    <t>Subnet-DB</t>
  </si>
  <si>
    <t>Subnet CIDR: 10.0.0.9/29 | Gateway: 10.0.0.9 | Workload: Dgexax7440 (10.0.0.10)</t>
  </si>
  <si>
    <t>Micro-Segmentation</t>
  </si>
  <si>
    <t>Step 3.1</t>
  </si>
  <si>
    <t>Add Dynamic Security Group</t>
  </si>
  <si>
    <t>Grp-Web-Prod</t>
  </si>
  <si>
    <t>Criteria: Tag EQUALS Web AND Scope EQUALS VPC-Retail-Prod</t>
  </si>
  <si>
    <t>Dynamically includes VM btwqbx3308</t>
  </si>
  <si>
    <t>Step 3.2</t>
  </si>
  <si>
    <t>Grp-DB-Prod</t>
  </si>
  <si>
    <t>Criteria: Tag EQUALS DB AND Scope EQUALS VPC-Retail-Prod</t>
  </si>
  <si>
    <t>Dynamically includes VM Dgexax7440</t>
  </si>
  <si>
    <t>Step 3.3</t>
  </si>
  <si>
    <t>DFW &gt; Application</t>
  </si>
  <si>
    <t>App-Microseg-Policy</t>
  </si>
  <si>
    <t>Category: Application, Applied To: Grp-Web-Prod, Grp-DB-Prod</t>
  </si>
  <si>
    <t>Policy container scoped strictly to VPC workloads</t>
  </si>
  <si>
    <t>Step 3.4</t>
  </si>
  <si>
    <t>Add Rule (ICMP Allow)</t>
  </si>
  <si>
    <t>Rule 1: Allow ICMP Bi-directional</t>
  </si>
  <si>
    <t>Source: Grp-Web-Prod, Grp-DB-Prod | Destination: Grp-Web-Prod, Grp-DB-Prod | Service: ICMP ALL | Action: Allow</t>
  </si>
  <si>
    <t>Ping / diagnostics permitted between Web and DB tiers</t>
  </si>
  <si>
    <t>Step 3.5</t>
  </si>
  <si>
    <t>Add Rule (SSH Drop)</t>
  </si>
  <si>
    <t>Rule 2: Block SSH Bi-directional</t>
  </si>
  <si>
    <t>Source: Grp-Web-Prod, Grp-DB-Prod | Destination: Grp-Web-Prod, Grp-DB-Prod | Service: SSH (TCP/22) | Action: Drop / Reject</t>
  </si>
  <si>
    <t>Lateral SSH management access explicitly blocked between tiers</t>
  </si>
  <si>
    <t>Step 3.6</t>
  </si>
  <si>
    <t>Add Rule (Lateral Cleanup)</t>
  </si>
  <si>
    <t>Rule 3: Drop Remaining Inter-Tier</t>
  </si>
  <si>
    <t>Source: Grp-Web-Prod, Grp-DB-Prod | Destination: Grp-Web-Prod, Grp-DB-Prod | Service: Any | Action: Drop / Reject</t>
  </si>
  <si>
    <t>All other unauthorized lateral inter-tier traffic blocked</t>
  </si>
  <si>
    <t>Step 3.7</t>
  </si>
  <si>
    <t>Verification Check</t>
  </si>
  <si>
    <t>Scope &amp; Inheritance Audit</t>
  </si>
  <si>
    <t>Confirm Emergency is hidden, Infrastructure displays 0 tenant rules</t>
  </si>
  <si>
    <t>Confirms Default Space rules retain evaluation precedence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</si>
</sst>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/>
    </xf>
    <xf borderId="1" fillId="0" fontId="1" numFmtId="0" xfId="0" applyAlignment="1" applyBorder="1" applyFont="1">
      <alignment readingOrder="0" shrinkToFit="0" vertical="center" wrapText="0"/>
    </xf>
    <xf borderId="1" fillId="0" fontId="1" numFmtId="0" xfId="0" applyAlignment="1" applyBorder="1" applyFont="1">
      <alignment readingOrder="0" shrinkToFit="0" vertical="center" wrapText="0"/>
    </xf>
    <xf borderId="1" fillId="0" fontId="1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HOL-VCF91-Microsegmentation-Wal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H16" displayName="Microsegmentation_Walkthrough_Steps" name="Microsegmentation_Walkthrough_Steps" id="1">
  <tableColumns count="8">
    <tableColumn name="Phase / Stage" id="1"/>
    <tableColumn name="Step #" id="2"/>
    <tableColumn name="Scope / Context" id="3"/>
    <tableColumn name="Category / Section" id="4"/>
    <tableColumn name="Action / Navigation" id="5"/>
    <tableColumn name="Object / Entity Name" id="6"/>
    <tableColumn name="Parameters &amp; Configuration" id="7"/>
    <tableColumn name="Expected State / Result" id="8"/>
  </tableColumns>
  <tableStyleInfo name="HOL-VCF91-Microsegmentation-Wal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0.88"/>
    <col customWidth="1" min="3" max="3" width="20.63"/>
    <col customWidth="1" min="4" max="4" width="24.25"/>
    <col customWidth="1" min="5" max="5" width="23.38"/>
    <col customWidth="1" min="6" max="6" width="26.5"/>
    <col customWidth="1" min="7" max="7" width="74.0"/>
    <col customWidth="1" min="8" max="8" width="37.63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2.5" customHeight="1">
      <c r="A2" s="4" t="s">
        <v>8</v>
      </c>
      <c r="B2" s="5" t="s">
        <v>9</v>
      </c>
      <c r="C2" s="4" t="s">
        <v>10</v>
      </c>
      <c r="D2" s="5" t="s">
        <v>11</v>
      </c>
      <c r="E2" s="5" t="s">
        <v>12</v>
      </c>
      <c r="F2" s="5" t="s">
        <v>13</v>
      </c>
      <c r="G2" s="6" t="s">
        <v>14</v>
      </c>
      <c r="H2" s="5" t="s">
        <v>15</v>
      </c>
    </row>
    <row r="3" ht="22.5" customHeight="1">
      <c r="A3" s="4" t="s">
        <v>8</v>
      </c>
      <c r="B3" s="5" t="s">
        <v>16</v>
      </c>
      <c r="C3" s="4" t="s">
        <v>10</v>
      </c>
      <c r="D3" s="5" t="s">
        <v>11</v>
      </c>
      <c r="E3" s="5" t="s">
        <v>12</v>
      </c>
      <c r="F3" s="5" t="s">
        <v>17</v>
      </c>
      <c r="G3" s="6" t="s">
        <v>18</v>
      </c>
      <c r="H3" s="5" t="s">
        <v>15</v>
      </c>
    </row>
    <row r="4" ht="22.5" customHeight="1">
      <c r="A4" s="4" t="s">
        <v>8</v>
      </c>
      <c r="B4" s="5" t="s">
        <v>19</v>
      </c>
      <c r="C4" s="4" t="s">
        <v>10</v>
      </c>
      <c r="D4" s="5" t="s">
        <v>20</v>
      </c>
      <c r="E4" s="5" t="s">
        <v>21</v>
      </c>
      <c r="F4" s="5" t="s">
        <v>22</v>
      </c>
      <c r="G4" s="6" t="s">
        <v>23</v>
      </c>
      <c r="H4" s="5" t="s">
        <v>24</v>
      </c>
    </row>
    <row r="5" ht="22.5" customHeight="1">
      <c r="A5" s="4" t="s">
        <v>8</v>
      </c>
      <c r="B5" s="5" t="s">
        <v>25</v>
      </c>
      <c r="C5" s="4" t="s">
        <v>10</v>
      </c>
      <c r="D5" s="5" t="s">
        <v>20</v>
      </c>
      <c r="E5" s="5" t="s">
        <v>26</v>
      </c>
      <c r="F5" s="5" t="s">
        <v>27</v>
      </c>
      <c r="G5" s="6" t="s">
        <v>28</v>
      </c>
      <c r="H5" s="5" t="s">
        <v>29</v>
      </c>
    </row>
    <row r="6" ht="22.5" customHeight="1">
      <c r="A6" s="4" t="s">
        <v>8</v>
      </c>
      <c r="B6" s="5" t="s">
        <v>30</v>
      </c>
      <c r="C6" s="4" t="s">
        <v>10</v>
      </c>
      <c r="D6" s="5" t="s">
        <v>20</v>
      </c>
      <c r="E6" s="5" t="s">
        <v>31</v>
      </c>
      <c r="F6" s="5" t="s">
        <v>32</v>
      </c>
      <c r="G6" s="6" t="s">
        <v>33</v>
      </c>
      <c r="H6" s="5" t="s">
        <v>34</v>
      </c>
    </row>
    <row r="7" ht="22.5" customHeight="1">
      <c r="A7" s="4" t="s">
        <v>35</v>
      </c>
      <c r="B7" s="5" t="s">
        <v>36</v>
      </c>
      <c r="C7" s="4" t="s">
        <v>37</v>
      </c>
      <c r="D7" s="5" t="s">
        <v>38</v>
      </c>
      <c r="E7" s="5" t="s">
        <v>39</v>
      </c>
      <c r="F7" s="5" t="s">
        <v>40</v>
      </c>
      <c r="G7" s="6" t="s">
        <v>41</v>
      </c>
      <c r="H7" s="5" t="s">
        <v>42</v>
      </c>
    </row>
    <row r="8" ht="22.5" customHeight="1">
      <c r="A8" s="4" t="s">
        <v>35</v>
      </c>
      <c r="B8" s="5" t="s">
        <v>43</v>
      </c>
      <c r="C8" s="4" t="s">
        <v>37</v>
      </c>
      <c r="D8" s="5" t="s">
        <v>44</v>
      </c>
      <c r="E8" s="5" t="s">
        <v>45</v>
      </c>
      <c r="F8" s="5" t="s">
        <v>46</v>
      </c>
      <c r="G8" s="6" t="s">
        <v>47</v>
      </c>
      <c r="H8" s="5" t="s">
        <v>48</v>
      </c>
    </row>
    <row r="9" ht="22.5" customHeight="1">
      <c r="A9" s="4" t="s">
        <v>35</v>
      </c>
      <c r="B9" s="5" t="s">
        <v>49</v>
      </c>
      <c r="C9" s="4" t="s">
        <v>37</v>
      </c>
      <c r="D9" s="5" t="s">
        <v>44</v>
      </c>
      <c r="E9" s="5" t="s">
        <v>50</v>
      </c>
      <c r="F9" s="5" t="s">
        <v>51</v>
      </c>
      <c r="G9" s="6" t="s">
        <v>52</v>
      </c>
      <c r="H9" s="5" t="s">
        <v>48</v>
      </c>
    </row>
    <row r="10" ht="22.5" customHeight="1">
      <c r="A10" s="4" t="s">
        <v>53</v>
      </c>
      <c r="B10" s="5" t="s">
        <v>54</v>
      </c>
      <c r="C10" s="4" t="s">
        <v>37</v>
      </c>
      <c r="D10" s="5" t="s">
        <v>11</v>
      </c>
      <c r="E10" s="5" t="s">
        <v>55</v>
      </c>
      <c r="F10" s="5" t="s">
        <v>56</v>
      </c>
      <c r="G10" s="6" t="s">
        <v>57</v>
      </c>
      <c r="H10" s="5" t="s">
        <v>58</v>
      </c>
    </row>
    <row r="11" ht="22.5" customHeight="1">
      <c r="A11" s="4" t="s">
        <v>53</v>
      </c>
      <c r="B11" s="5" t="s">
        <v>59</v>
      </c>
      <c r="C11" s="4" t="s">
        <v>37</v>
      </c>
      <c r="D11" s="5" t="s">
        <v>11</v>
      </c>
      <c r="E11" s="5" t="s">
        <v>55</v>
      </c>
      <c r="F11" s="5" t="s">
        <v>60</v>
      </c>
      <c r="G11" s="6" t="s">
        <v>61</v>
      </c>
      <c r="H11" s="5" t="s">
        <v>62</v>
      </c>
    </row>
    <row r="12" ht="22.5" customHeight="1">
      <c r="A12" s="4" t="s">
        <v>53</v>
      </c>
      <c r="B12" s="5" t="s">
        <v>63</v>
      </c>
      <c r="C12" s="4" t="s">
        <v>37</v>
      </c>
      <c r="D12" s="5" t="s">
        <v>64</v>
      </c>
      <c r="E12" s="5" t="s">
        <v>21</v>
      </c>
      <c r="F12" s="5" t="s">
        <v>65</v>
      </c>
      <c r="G12" s="6" t="s">
        <v>66</v>
      </c>
      <c r="H12" s="5" t="s">
        <v>67</v>
      </c>
    </row>
    <row r="13" ht="22.5" customHeight="1">
      <c r="A13" s="4" t="s">
        <v>53</v>
      </c>
      <c r="B13" s="5" t="s">
        <v>68</v>
      </c>
      <c r="C13" s="4" t="s">
        <v>37</v>
      </c>
      <c r="D13" s="5" t="s">
        <v>64</v>
      </c>
      <c r="E13" s="5" t="s">
        <v>69</v>
      </c>
      <c r="F13" s="5" t="s">
        <v>70</v>
      </c>
      <c r="G13" s="6" t="s">
        <v>71</v>
      </c>
      <c r="H13" s="5" t="s">
        <v>72</v>
      </c>
    </row>
    <row r="14" ht="22.5" customHeight="1">
      <c r="A14" s="4" t="s">
        <v>53</v>
      </c>
      <c r="B14" s="5" t="s">
        <v>73</v>
      </c>
      <c r="C14" s="4" t="s">
        <v>37</v>
      </c>
      <c r="D14" s="5" t="s">
        <v>64</v>
      </c>
      <c r="E14" s="5" t="s">
        <v>74</v>
      </c>
      <c r="F14" s="5" t="s">
        <v>75</v>
      </c>
      <c r="G14" s="6" t="s">
        <v>76</v>
      </c>
      <c r="H14" s="5" t="s">
        <v>77</v>
      </c>
    </row>
    <row r="15" ht="22.5" customHeight="1">
      <c r="A15" s="4" t="s">
        <v>53</v>
      </c>
      <c r="B15" s="5" t="s">
        <v>78</v>
      </c>
      <c r="C15" s="4" t="s">
        <v>37</v>
      </c>
      <c r="D15" s="5" t="s">
        <v>64</v>
      </c>
      <c r="E15" s="5" t="s">
        <v>79</v>
      </c>
      <c r="F15" s="5" t="s">
        <v>80</v>
      </c>
      <c r="G15" s="6" t="s">
        <v>81</v>
      </c>
      <c r="H15" s="5" t="s">
        <v>82</v>
      </c>
    </row>
    <row r="16" ht="22.5" customHeight="1">
      <c r="A16" s="4" t="s">
        <v>53</v>
      </c>
      <c r="B16" s="5" t="s">
        <v>83</v>
      </c>
      <c r="C16" s="4" t="s">
        <v>37</v>
      </c>
      <c r="D16" s="5" t="s">
        <v>64</v>
      </c>
      <c r="E16" s="5" t="s">
        <v>84</v>
      </c>
      <c r="F16" s="5" t="s">
        <v>85</v>
      </c>
      <c r="G16" s="6" t="s">
        <v>86</v>
      </c>
      <c r="H16" s="5" t="s">
        <v>87</v>
      </c>
    </row>
  </sheetData>
  <dataValidations>
    <dataValidation type="list" allowBlank="1" showDropDown="1" showErrorMessage="1" sqref="A2:A16">
      <formula1>"Global Compliance,Tenant Provisioning,Micro-Segmentation"</formula1>
    </dataValidation>
    <dataValidation type="list" allowBlank="1" showDropDown="1" showErrorMessage="1" sqref="C2:C16">
      <formula1>"Default Space,Project_Fintech"</formula1>
    </dataValidation>
  </dataValidations>
  <drawing r:id="rId1"/>
  <tableParts count="1">
    <tablePart r:id="rId3"/>
  </tableParts>
</worksheet>
</file>